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<sst xmlns="http://schemas.openxmlformats.org/spreadsheetml/2006/main" count="79" uniqueCount="54">
  <si>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</si>
  <si>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</si>
  <si>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</si>
  <si>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</si>
  <si>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</si>
  <si>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</si>
  <si>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</si>
  <si>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</si>
  <si>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</si>
  <si>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</si>
  <si>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</si>
  <si>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</si>
  <si>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</si>
  <si>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</si>
  <si>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</si>
  <si>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</si>
  <si>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</si>
  <si>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</si>
  <si>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</si>
  <si>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</si>
  <si>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</si>
  <si>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</si>
  <si>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</si>
  <si>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</si>
  <si>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</si>
  <si>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</si>
  <si>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</si>
  <si>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</si>
  <si>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</si>
  <si>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</si>
  <si>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</si>
  <si>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</si>
  <si>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</si>
  <si>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</si>
  <si>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</si>
  <si>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</si>
  <si>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</si>
  <si>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</si>
  <si>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</si>
  <si>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</si>
  <si>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</si>
  <si>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</si>
  <si>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</si>
  <si>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</si>
  <si>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</si>
  <si>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54-1г-2020</t>
  </si>
  <si>
    <t>Макароны отварные</t>
  </si>
  <si>
    <t>Печенье</t>
  </si>
  <si>
    <t>Молоко кипяченое</t>
  </si>
  <si>
    <t>Вареники с творожным  фаршем</t>
  </si>
  <si>
    <t>Винегрет  овощной</t>
  </si>
  <si>
    <t>Компот из кураги</t>
  </si>
  <si>
    <t>Сок</t>
  </si>
  <si>
    <t>02,05,24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</si>
</sst>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39</v>
      </c>
      <c r="E4" s="15">
        <v>150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40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38</v>
      </c>
      <c r="E6" s="17">
        <v>200</v>
      </c>
      <c r="F6" s="26">
        <v>1.33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37</v>
      </c>
      <c r="D7" s="34" t="s">
        <v>37</v>
      </c>
      <c r="E7" s="17" t="s">
        <v>37</v>
      </c>
      <c r="F7" s="26" t="s">
        <v>37</v>
      </c>
      <c r="G7" s="17" t="s">
        <v>37</v>
      </c>
      <c r="H7" s="17" t="s">
        <v>37</v>
      </c>
      <c r="I7" s="17" t="s">
        <v>37</v>
      </c>
      <c r="J7" s="18" t="s">
        <v>37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43</v>
      </c>
      <c r="H11" s="15">
        <v>0.5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60</v>
      </c>
      <c r="F14" s="28">
        <v>7</v>
      </c>
      <c r="G14" s="21">
        <v>37</v>
      </c>
      <c r="H14" s="21">
        <v>1</v>
      </c>
      <c r="I14" s="21">
        <v>2</v>
      </c>
      <c r="J14" s="22">
        <v>4</v>
      </c>
    </row>
    <row r="15" spans="1:10" x14ac:dyDescent="0.3">
      <c r="A15" s="7"/>
      <c r="B15" s="1" t="s">
        <v>14</v>
      </c>
      <c r="C15" s="2">
        <v>123</v>
      </c>
      <c r="D15" s="34" t="s">
        <v>44</v>
      </c>
      <c r="E15" s="17">
        <v>200</v>
      </c>
      <c r="F15" s="26">
        <v>25.33</v>
      </c>
      <c r="G15" s="17">
        <v>153</v>
      </c>
      <c r="H15" s="17">
        <v>7</v>
      </c>
      <c r="I15" s="17">
        <v>9</v>
      </c>
      <c r="J15" s="18">
        <v>11</v>
      </c>
    </row>
    <row r="16" spans="1:10" x14ac:dyDescent="0.3">
      <c r="A16" s="7"/>
      <c r="B16" s="1" t="s">
        <v>15</v>
      </c>
      <c r="C16" s="2">
        <v>368</v>
      </c>
      <c r="D16" s="34" t="s">
        <v>42</v>
      </c>
      <c r="E16" s="17">
        <v>70</v>
      </c>
      <c r="F16" s="26">
        <v>18.66</v>
      </c>
      <c r="G16" s="17">
        <v>255</v>
      </c>
      <c r="H16" s="17">
        <v>17</v>
      </c>
      <c r="I16" s="17">
        <v>18</v>
      </c>
      <c r="J16" s="18">
        <v>4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150</v>
      </c>
      <c r="F17" s="26">
        <v>6.88</v>
      </c>
      <c r="G17" s="17">
        <v>202</v>
      </c>
      <c r="H17" s="17">
        <v>5</v>
      </c>
      <c r="I17" s="17">
        <v>6</v>
      </c>
      <c r="J17" s="18">
        <v>33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43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200</v>
      </c>
      <c r="F24" s="26">
        <v>14.52</v>
      </c>
      <c r="G24" s="17">
        <v>107</v>
      </c>
      <c r="H24" s="15">
        <v>6</v>
      </c>
      <c r="I24" s="17">
        <v>5</v>
      </c>
      <c r="J24" s="18">
        <v>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150</v>
      </c>
      <c r="F27" s="28">
        <v>21.2</v>
      </c>
      <c r="G27" s="21">
        <v>166</v>
      </c>
      <c r="H27" s="21">
        <v>5</v>
      </c>
      <c r="I27" s="21">
        <v>4</v>
      </c>
      <c r="J27" s="22">
        <v>28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41</v>
      </c>
      <c r="E29" s="17">
        <v>200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147.42000000000002</v>
      </c>
      <c r="G32" s="19">
        <f>SUM(G4:G31)</f>
        <v>1729</v>
      </c>
      <c r="H32" s="19">
        <f>SUM(H4:H31)</f>
        <v>62.2</v>
      </c>
      <c r="I32" s="19">
        <f>SUM(I4:I31)</f>
        <v>62.4</v>
      </c>
      <c r="J32" s="20">
        <f>SUM(J4:J31)</f>
        <v>225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2024-04-26T04:06:58Z</dcterms:modified>
</cp:coreProperties>
</file>